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7056"/>
  </bookViews>
  <sheets>
    <sheet name="Sheet2" sheetId="5" r:id="rId1"/>
    <sheet name="Sheet1" sheetId="3" r:id="rId2"/>
    <sheet name="Sheet3" sheetId="4" r:id="rId3"/>
  </sheets>
  <definedNames>
    <definedName name="_xlnm._FilterDatabase" localSheetId="0" hidden="1">Sheet2!$A$3:$U$40</definedName>
    <definedName name="_xlnm.Print_Area" localSheetId="0">Sheet2!$A$1:$U$40</definedName>
  </definedNames>
  <calcPr calcId="124519"/>
</workbook>
</file>

<file path=xl/sharedStrings.xml><?xml version="1.0" encoding="utf-8"?>
<sst xmlns="http://schemas.openxmlformats.org/spreadsheetml/2006/main" count="462" uniqueCount="136">
  <si>
    <t>Responder Name</t>
  </si>
  <si>
    <t>Price Including VAT</t>
  </si>
  <si>
    <t>Transmision: Manual/ Automatic</t>
  </si>
  <si>
    <t>Engine displacement of vehicle Cm^3</t>
  </si>
  <si>
    <t>Power rating in KW@RPM</t>
  </si>
  <si>
    <t>Troque rating in NM@RPM</t>
  </si>
  <si>
    <t>CO^2 rating (g/km)</t>
  </si>
  <si>
    <t>Tare KG of vehicle</t>
  </si>
  <si>
    <t>GVM KG of vehicle</t>
  </si>
  <si>
    <t>Model and Internal Reference number</t>
  </si>
  <si>
    <t>GCM KG of vehicle</t>
  </si>
  <si>
    <t>Yes</t>
  </si>
  <si>
    <t>No</t>
  </si>
  <si>
    <t>RT57 Item Number</t>
  </si>
  <si>
    <t>ANNEXURE A</t>
  </si>
  <si>
    <t xml:space="preserve">RT57-2019 : SUPPLY AND DELIVERY OF SEDAN, LIGHT AND HEAVY COMMERCIAL VEHICLES, BUSSES, MOTOR CYCLES, AGRICULTURAL TRACTORS, CONSTRUCTION PLANT AND EQUIPMENT TO THE STATE FOR THE PERIOD 1 APRIL 2019 – 31 MARCH 2022
</t>
  </si>
  <si>
    <t>Warranty Period</t>
  </si>
  <si>
    <t>RT57-01-12-01</t>
  </si>
  <si>
    <t>MAPLEY Trading (Pty) Limited</t>
  </si>
  <si>
    <t>Honda</t>
  </si>
  <si>
    <t>RT57-01-15-01</t>
  </si>
  <si>
    <t>RT57-01-15-02</t>
  </si>
  <si>
    <t>RT57-01-18-01</t>
  </si>
  <si>
    <t>RT57-01-18-02</t>
  </si>
  <si>
    <t>RT57-01-20-02</t>
  </si>
  <si>
    <t>RT57-04-15-01</t>
  </si>
  <si>
    <t>RT57-08-01-02</t>
  </si>
  <si>
    <t>RT57-07-01-07</t>
  </si>
  <si>
    <t>RT57-07-01-08</t>
  </si>
  <si>
    <t>RT57-07-02-01</t>
  </si>
  <si>
    <t>RT57-07-02-02</t>
  </si>
  <si>
    <t>RT57-07-02-03</t>
  </si>
  <si>
    <t>RT57-07-02-04</t>
  </si>
  <si>
    <t>RT57-07-02-05</t>
  </si>
  <si>
    <t>RT57-07-02-06</t>
  </si>
  <si>
    <t>RT57-07-02-07</t>
  </si>
  <si>
    <t xml:space="preserve">Honda </t>
  </si>
  <si>
    <t>Honda Ace 125</t>
  </si>
  <si>
    <t>Honda Jazz 1.2 Trend Manual Hatch (65kW)</t>
  </si>
  <si>
    <t>Honda Jazz 1.2  Comfort Manual Hatch (66kW)</t>
  </si>
  <si>
    <t>Honda Jazz 1.5 Elegance Manual (88kW)</t>
  </si>
  <si>
    <t>Honda Civic Type R 2.0 VTEC Turbo Manual (228kW)</t>
  </si>
  <si>
    <t>Honda BR-V 1.5 Comfort Manual (88kW)  - 7 Seater</t>
  </si>
  <si>
    <t>Honda BR-V 1.5 Elegance Manual (88kW)  - 7 Seater</t>
  </si>
  <si>
    <t xml:space="preserve"> </t>
  </si>
  <si>
    <t>Manual</t>
  </si>
  <si>
    <t>Automatic</t>
  </si>
  <si>
    <t>Petrol</t>
  </si>
  <si>
    <t>5YRS/200 000km</t>
  </si>
  <si>
    <t>Honda Jazz 1.2 Comfort Auto (CVT) Hatch (66kW)</t>
  </si>
  <si>
    <t>Honda Ballade 1.5 Elegance Auto (CVT) (88kW)</t>
  </si>
  <si>
    <t>Honda Jazz 1.5 Elegance Auto (CVT) (88kW)</t>
  </si>
  <si>
    <t>Honda Jazz 1.5 Sport Auto (97kW)</t>
  </si>
  <si>
    <t>Honda HR-V 1.5 Comfort Auto (CVT) (88kW)</t>
  </si>
  <si>
    <t>Honda Civic 1.8 Comfort Auto (CVT) Sedan (104kW)</t>
  </si>
  <si>
    <t>Honda Civic 1.8 Elegance Auto (CVT) Sedan (104kW)</t>
  </si>
  <si>
    <t>Honda HR-V 1.8 Elegance Auto (CVT) (105kW)</t>
  </si>
  <si>
    <t>Honda CR-V 2.0 Comfort FWD Auto (CVT) (113kW)</t>
  </si>
  <si>
    <t>Honda CR-V 2.0 Elegance FWD Auto (CVT) (113kW)</t>
  </si>
  <si>
    <t>Honda BR-V 1.5 Trend Manual (88kW)  - 7 Seater</t>
  </si>
  <si>
    <t>Honda BR-V 1.5 Comfort Auto (CVT) (88kW)  - 7 Seater</t>
  </si>
  <si>
    <t>Honda BR-V 1.5 Elegance Auto (CVT) (88kW)  - 7 Seater</t>
  </si>
  <si>
    <t>66/6000</t>
  </si>
  <si>
    <t>110/4800</t>
  </si>
  <si>
    <t>88/6600</t>
  </si>
  <si>
    <t>145/4600</t>
  </si>
  <si>
    <t>104/6500</t>
  </si>
  <si>
    <t>174/4300</t>
  </si>
  <si>
    <t>228/6500</t>
  </si>
  <si>
    <t>400/2500-4500</t>
  </si>
  <si>
    <t>155/4600</t>
  </si>
  <si>
    <t>140/5600</t>
  </si>
  <si>
    <t>113/6500</t>
  </si>
  <si>
    <t>240/2000-5000</t>
  </si>
  <si>
    <t>189/4300</t>
  </si>
  <si>
    <t>172/4300</t>
  </si>
  <si>
    <t>97/6600</t>
  </si>
  <si>
    <t>105/6500</t>
  </si>
  <si>
    <t>Honda BR-V 1.5 Trend  Manual (88kW) - 5 Seats</t>
  </si>
  <si>
    <t>Honda  TRX 250 TM Quad</t>
  </si>
  <si>
    <t>Honda  TRX 420 FA6 Quad 4x4</t>
  </si>
  <si>
    <t>Honda XR 125 L</t>
  </si>
  <si>
    <t>Honda XR 150 L</t>
  </si>
  <si>
    <t>Honda CRF 250L</t>
  </si>
  <si>
    <t>Honda NC 750 DCT Auto</t>
  </si>
  <si>
    <t>Honda NC750 X</t>
  </si>
  <si>
    <t>30/5500</t>
  </si>
  <si>
    <t>18/6000</t>
  </si>
  <si>
    <t>6 Month</t>
  </si>
  <si>
    <t>6.25/8000</t>
  </si>
  <si>
    <t>9.25/6500</t>
  </si>
  <si>
    <t>6.32/6500</t>
  </si>
  <si>
    <t>2YRS</t>
  </si>
  <si>
    <t>8.5/8500</t>
  </si>
  <si>
    <t>10.12/5000</t>
  </si>
  <si>
    <t>10.6/7000</t>
  </si>
  <si>
    <t>9.4/7750</t>
  </si>
  <si>
    <t>13/6500</t>
  </si>
  <si>
    <t>18.2/8500</t>
  </si>
  <si>
    <t>22.6/6750</t>
  </si>
  <si>
    <t>40/6250</t>
  </si>
  <si>
    <t>68/4750</t>
  </si>
  <si>
    <t>Honda CRF1000L Africa Twin</t>
  </si>
  <si>
    <t>Honda CRF1000L Africa Twin Adventure Sport</t>
  </si>
  <si>
    <t>70/7500</t>
  </si>
  <si>
    <t>98/6000</t>
  </si>
  <si>
    <t>99/6000</t>
  </si>
  <si>
    <t>Fuel: Petrol / Diesel</t>
  </si>
  <si>
    <t>Participation Score out of 10 (BBB-EE Points</t>
  </si>
  <si>
    <t>n/a</t>
  </si>
  <si>
    <t>Honda CR-V 1.5 Turbo Executive AWD Auto (CVT) (140kW)</t>
  </si>
  <si>
    <t>Honda CR-V 1.5 Turbo Exclusive AWD Auto (CVT) (140kW)</t>
  </si>
  <si>
    <t>Honda Elite 125 (Scooter)</t>
  </si>
  <si>
    <t>Honda Amaze 1.2 Trend Manual Sedan (66kW)</t>
  </si>
  <si>
    <t>Honda Amaze 1.2 Comfort Manual Sedan (66kW)</t>
  </si>
  <si>
    <t>Honda Amaze 1.2 Comfort Auto (CVT) Sedan (66kW)</t>
  </si>
  <si>
    <t>Honda Ballade 1.5 Comfort Auto (CVT) (88kW)</t>
  </si>
  <si>
    <t>RT57-08-01-03</t>
  </si>
  <si>
    <t>Delivery Fee</t>
  </si>
  <si>
    <t>Handling Fee</t>
  </si>
  <si>
    <t>Service Plan 3yrs/90 000km</t>
  </si>
  <si>
    <t xml:space="preserve">Maintenance Plan 3yrs/ 90 000km </t>
  </si>
  <si>
    <t xml:space="preserve">As per Province </t>
  </si>
  <si>
    <t>No Offer</t>
  </si>
  <si>
    <t>DELIVERY PRICE per Province (incl VAT)</t>
  </si>
  <si>
    <t>Gauteng</t>
  </si>
  <si>
    <t>Western Cape</t>
  </si>
  <si>
    <t>KZN</t>
  </si>
  <si>
    <t>Limpopo</t>
  </si>
  <si>
    <t>Mpumalanga</t>
  </si>
  <si>
    <t>North West</t>
  </si>
  <si>
    <t>Northern Cape</t>
  </si>
  <si>
    <t>Eastern Cape</t>
  </si>
  <si>
    <t>Free State</t>
  </si>
  <si>
    <t>License &amp; Registration</t>
  </si>
  <si>
    <t>2021 Pricing</t>
  </si>
</sst>
</file>

<file path=xl/styles.xml><?xml version="1.0" encoding="utf-8"?>
<styleSheet xmlns="http://schemas.openxmlformats.org/spreadsheetml/2006/main">
  <numFmts count="3">
    <numFmt numFmtId="8" formatCode="&quot;R&quot;#,##0.00;[Red]\-&quot;R&quot;#,##0.00"/>
    <numFmt numFmtId="164" formatCode="&quot;R&quot;#,##0.00"/>
    <numFmt numFmtId="165" formatCode="&quot;R&quot;\ #,##0.00"/>
  </numFmts>
  <fonts count="14"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10"/>
      <color indexed="8"/>
      <name val="Calibri"/>
      <family val="2"/>
    </font>
    <font>
      <b/>
      <sz val="10"/>
      <color indexed="8"/>
      <name val="Times New Roman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6">
    <xf numFmtId="0" fontId="0" fillId="0" borderId="0"/>
    <xf numFmtId="0" fontId="1" fillId="2" borderId="1">
      <alignment horizontal="left" vertical="top" wrapText="1"/>
    </xf>
    <xf numFmtId="0" fontId="2" fillId="3" borderId="2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0" fillId="0" borderId="0" xfId="0" applyFill="1" applyBorder="1"/>
    <xf numFmtId="0" fontId="3" fillId="0" borderId="0" xfId="1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2" fillId="0" borderId="3" xfId="2" applyFont="1" applyFill="1" applyBorder="1" applyAlignment="1">
      <alignment horizontal="center" vertical="top" wrapText="1"/>
    </xf>
    <xf numFmtId="0" fontId="2" fillId="3" borderId="3" xfId="2" applyFont="1" applyBorder="1" applyAlignment="1">
      <alignment horizontal="center" vertical="top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2" fillId="0" borderId="5" xfId="2" applyFont="1" applyFill="1" applyBorder="1" applyAlignment="1">
      <alignment horizontal="center" vertical="top" wrapText="1"/>
    </xf>
    <xf numFmtId="0" fontId="2" fillId="3" borderId="5" xfId="2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64" fontId="6" fillId="0" borderId="3" xfId="60" applyNumberFormat="1" applyFill="1" applyBorder="1"/>
    <xf numFmtId="164" fontId="6" fillId="0" borderId="3" xfId="66" applyNumberFormat="1" applyFill="1" applyBorder="1"/>
    <xf numFmtId="165" fontId="10" fillId="0" borderId="3" xfId="0" applyNumberFormat="1" applyFont="1" applyFill="1" applyBorder="1" applyAlignment="1">
      <alignment horizontal="right" vertical="center"/>
    </xf>
    <xf numFmtId="164" fontId="6" fillId="0" borderId="3" xfId="7" applyNumberFormat="1" applyFill="1" applyBorder="1"/>
    <xf numFmtId="164" fontId="6" fillId="0" borderId="3" xfId="71" applyNumberFormat="1" applyFill="1" applyBorder="1"/>
    <xf numFmtId="165" fontId="10" fillId="0" borderId="5" xfId="0" applyNumberFormat="1" applyFont="1" applyFill="1" applyBorder="1" applyAlignment="1">
      <alignment horizontal="right" vertical="center"/>
    </xf>
    <xf numFmtId="164" fontId="6" fillId="0" borderId="3" xfId="77" applyNumberFormat="1" applyFill="1" applyBorder="1"/>
    <xf numFmtId="164" fontId="6" fillId="0" borderId="3" xfId="75" applyNumberFormat="1" applyFill="1" applyBorder="1"/>
    <xf numFmtId="164" fontId="6" fillId="0" borderId="3" xfId="55" applyNumberFormat="1" applyFill="1" applyBorder="1"/>
    <xf numFmtId="164" fontId="6" fillId="0" borderId="3" xfId="79" applyNumberFormat="1" applyFill="1" applyBorder="1"/>
    <xf numFmtId="164" fontId="6" fillId="0" borderId="3" xfId="81" applyNumberFormat="1" applyFill="1" applyBorder="1"/>
    <xf numFmtId="164" fontId="6" fillId="0" borderId="3" xfId="83" applyNumberFormat="1" applyFill="1" applyBorder="1"/>
    <xf numFmtId="164" fontId="6" fillId="0" borderId="3" xfId="85" applyNumberFormat="1" applyFill="1" applyBorder="1"/>
    <xf numFmtId="164" fontId="6" fillId="0" borderId="3" xfId="87" applyNumberFormat="1" applyFill="1" applyBorder="1"/>
    <xf numFmtId="164" fontId="6" fillId="0" borderId="3" xfId="89" applyNumberFormat="1" applyFill="1" applyBorder="1"/>
    <xf numFmtId="164" fontId="6" fillId="0" borderId="3" xfId="91" applyNumberFormat="1" applyFill="1" applyBorder="1"/>
    <xf numFmtId="164" fontId="6" fillId="0" borderId="3" xfId="93" applyNumberFormat="1" applyFill="1" applyBorder="1"/>
    <xf numFmtId="164" fontId="6" fillId="0" borderId="3" xfId="94" applyNumberFormat="1" applyFill="1" applyBorder="1"/>
    <xf numFmtId="164" fontId="6" fillId="0" borderId="3" xfId="95" applyNumberFormat="1" applyFill="1" applyBorder="1"/>
    <xf numFmtId="164" fontId="6" fillId="0" borderId="3" xfId="96" applyNumberFormat="1" applyFill="1" applyBorder="1"/>
    <xf numFmtId="164" fontId="6" fillId="0" borderId="3" xfId="97" applyNumberFormat="1" applyFill="1" applyBorder="1"/>
    <xf numFmtId="164" fontId="6" fillId="0" borderId="3" xfId="98" applyNumberFormat="1" applyFill="1" applyBorder="1"/>
    <xf numFmtId="164" fontId="6" fillId="0" borderId="3" xfId="99" applyNumberFormat="1" applyFill="1" applyBorder="1"/>
    <xf numFmtId="164" fontId="6" fillId="0" borderId="3" xfId="100" applyNumberFormat="1" applyFill="1" applyBorder="1"/>
    <xf numFmtId="164" fontId="6" fillId="0" borderId="3" xfId="101" applyNumberFormat="1" applyFill="1" applyBorder="1"/>
    <xf numFmtId="164" fontId="6" fillId="0" borderId="3" xfId="102" applyNumberFormat="1" applyFill="1" applyBorder="1"/>
    <xf numFmtId="164" fontId="6" fillId="0" borderId="3" xfId="103" applyNumberFormat="1" applyFill="1" applyBorder="1"/>
    <xf numFmtId="0" fontId="3" fillId="4" borderId="17" xfId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2" fillId="0" borderId="16" xfId="2" applyFont="1" applyFill="1" applyBorder="1" applyAlignment="1">
      <alignment horizontal="center" vertical="top" wrapText="1"/>
    </xf>
    <xf numFmtId="0" fontId="2" fillId="3" borderId="16" xfId="2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/>
    </xf>
    <xf numFmtId="0" fontId="5" fillId="0" borderId="16" xfId="0" applyFont="1" applyBorder="1"/>
    <xf numFmtId="0" fontId="5" fillId="0" borderId="16" xfId="0" applyFont="1" applyBorder="1" applyAlignment="1">
      <alignment horizontal="center" vertical="center"/>
    </xf>
    <xf numFmtId="164" fontId="6" fillId="0" borderId="16" xfId="4" applyNumberFormat="1" applyFill="1" applyBorder="1"/>
    <xf numFmtId="0" fontId="3" fillId="4" borderId="19" xfId="1" applyFont="1" applyFill="1" applyBorder="1" applyAlignment="1">
      <alignment horizontal="center" vertical="center" wrapText="1"/>
    </xf>
    <xf numFmtId="0" fontId="3" fillId="4" borderId="20" xfId="1" applyFont="1" applyFill="1" applyBorder="1" applyAlignment="1">
      <alignment horizontal="center" vertical="center" wrapText="1"/>
    </xf>
    <xf numFmtId="0" fontId="3" fillId="4" borderId="2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/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7" borderId="11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8" borderId="22" xfId="0" applyFont="1" applyFill="1" applyBorder="1" applyAlignment="1">
      <alignment horizontal="center" vertical="center"/>
    </xf>
    <xf numFmtId="165" fontId="12" fillId="8" borderId="6" xfId="104" applyNumberFormat="1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165" fontId="12" fillId="8" borderId="8" xfId="104" applyNumberFormat="1" applyFont="1" applyFill="1" applyBorder="1" applyAlignment="1">
      <alignment horizontal="center" vertical="center"/>
    </xf>
    <xf numFmtId="165" fontId="12" fillId="8" borderId="8" xfId="105" applyNumberFormat="1" applyFont="1" applyFill="1" applyBorder="1" applyAlignment="1">
      <alignment horizontal="center" vertical="center"/>
    </xf>
    <xf numFmtId="0" fontId="7" fillId="8" borderId="23" xfId="0" applyFont="1" applyFill="1" applyBorder="1" applyAlignment="1">
      <alignment horizontal="center" vertical="center"/>
    </xf>
    <xf numFmtId="165" fontId="12" fillId="8" borderId="24" xfId="105" applyNumberFormat="1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8" fontId="13" fillId="0" borderId="21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164" fontId="5" fillId="0" borderId="16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</cellXfs>
  <cellStyles count="106">
    <cellStyle name="Accent4" xfId="104" builtinId="41"/>
    <cellStyle name="Accent5" xfId="105" builtinId="45"/>
    <cellStyle name="cellstyle" xfId="2"/>
    <cellStyle name="Normal" xfId="0" builtinId="0"/>
    <cellStyle name="Normal 10" xfId="19"/>
    <cellStyle name="Normal 11" xfId="21"/>
    <cellStyle name="Normal 12" xfId="23"/>
    <cellStyle name="Normal 13" xfId="25"/>
    <cellStyle name="Normal 14" xfId="27"/>
    <cellStyle name="Normal 15" xfId="29"/>
    <cellStyle name="Normal 16" xfId="31"/>
    <cellStyle name="Normal 17" xfId="33"/>
    <cellStyle name="Normal 18" xfId="35"/>
    <cellStyle name="Normal 19" xfId="37"/>
    <cellStyle name="Normal 2" xfId="3"/>
    <cellStyle name="Normal 2 10" xfId="28"/>
    <cellStyle name="Normal 2 11" xfId="30"/>
    <cellStyle name="Normal 2 12" xfId="32"/>
    <cellStyle name="Normal 2 13" xfId="34"/>
    <cellStyle name="Normal 2 14" xfId="36"/>
    <cellStyle name="Normal 2 15" xfId="38"/>
    <cellStyle name="Normal 2 16" xfId="40"/>
    <cellStyle name="Normal 2 17" xfId="42"/>
    <cellStyle name="Normal 2 18" xfId="44"/>
    <cellStyle name="Normal 2 19" xfId="46"/>
    <cellStyle name="Normal 2 2" xfId="10"/>
    <cellStyle name="Normal 2 20" xfId="48"/>
    <cellStyle name="Normal 2 21" xfId="49"/>
    <cellStyle name="Normal 2 22" xfId="50"/>
    <cellStyle name="Normal 2 23" xfId="53"/>
    <cellStyle name="Normal 2 24" xfId="54"/>
    <cellStyle name="Normal 2 3" xfId="14"/>
    <cellStyle name="Normal 2 4" xfId="16"/>
    <cellStyle name="Normal 2 5" xfId="18"/>
    <cellStyle name="Normal 2 6" xfId="20"/>
    <cellStyle name="Normal 2 7" xfId="22"/>
    <cellStyle name="Normal 2 8" xfId="24"/>
    <cellStyle name="Normal 2 9" xfId="26"/>
    <cellStyle name="Normal 20" xfId="9"/>
    <cellStyle name="Normal 21" xfId="39"/>
    <cellStyle name="Normal 22" xfId="41"/>
    <cellStyle name="Normal 23" xfId="43"/>
    <cellStyle name="Normal 24" xfId="45"/>
    <cellStyle name="Normal 25" xfId="47"/>
    <cellStyle name="Normal 26" xfId="51"/>
    <cellStyle name="Normal 27" xfId="52"/>
    <cellStyle name="Normal 28" xfId="7"/>
    <cellStyle name="Normal 29" xfId="55"/>
    <cellStyle name="Normal 3" xfId="4"/>
    <cellStyle name="Normal 3 10" xfId="64"/>
    <cellStyle name="Normal 3 11" xfId="62"/>
    <cellStyle name="Normal 3 12" xfId="57"/>
    <cellStyle name="Normal 3 13" xfId="58"/>
    <cellStyle name="Normal 3 14" xfId="74"/>
    <cellStyle name="Normal 3 15" xfId="56"/>
    <cellStyle name="Normal 3 16" xfId="59"/>
    <cellStyle name="Normal 3 17" xfId="73"/>
    <cellStyle name="Normal 3 18" xfId="63"/>
    <cellStyle name="Normal 3 19" xfId="65"/>
    <cellStyle name="Normal 3 2" xfId="5"/>
    <cellStyle name="Normal 3 20" xfId="76"/>
    <cellStyle name="Normal 3 21" xfId="78"/>
    <cellStyle name="Normal 3 22" xfId="80"/>
    <cellStyle name="Normal 3 23" xfId="82"/>
    <cellStyle name="Normal 3 24" xfId="84"/>
    <cellStyle name="Normal 3 25" xfId="86"/>
    <cellStyle name="Normal 3 26" xfId="88"/>
    <cellStyle name="Normal 3 27" xfId="90"/>
    <cellStyle name="Normal 3 28" xfId="92"/>
    <cellStyle name="Normal 3 3" xfId="8"/>
    <cellStyle name="Normal 3 4" xfId="61"/>
    <cellStyle name="Normal 3 5" xfId="69"/>
    <cellStyle name="Normal 3 6" xfId="68"/>
    <cellStyle name="Normal 3 7" xfId="70"/>
    <cellStyle name="Normal 3 8" xfId="67"/>
    <cellStyle name="Normal 3 9" xfId="72"/>
    <cellStyle name="Normal 30" xfId="60"/>
    <cellStyle name="Normal 31" xfId="71"/>
    <cellStyle name="Normal 32" xfId="66"/>
    <cellStyle name="Normal 33" xfId="75"/>
    <cellStyle name="Normal 34" xfId="77"/>
    <cellStyle name="Normal 35" xfId="79"/>
    <cellStyle name="Normal 36" xfId="81"/>
    <cellStyle name="Normal 37" xfId="83"/>
    <cellStyle name="Normal 38" xfId="85"/>
    <cellStyle name="Normal 39" xfId="87"/>
    <cellStyle name="Normal 4" xfId="6"/>
    <cellStyle name="Normal 40" xfId="89"/>
    <cellStyle name="Normal 41" xfId="91"/>
    <cellStyle name="Normal 42" xfId="93"/>
    <cellStyle name="Normal 44" xfId="94"/>
    <cellStyle name="Normal 45" xfId="95"/>
    <cellStyle name="Normal 46" xfId="96"/>
    <cellStyle name="Normal 47" xfId="97"/>
    <cellStyle name="Normal 48" xfId="98"/>
    <cellStyle name="Normal 49" xfId="99"/>
    <cellStyle name="Normal 5" xfId="11"/>
    <cellStyle name="Normal 50" xfId="100"/>
    <cellStyle name="Normal 51" xfId="101"/>
    <cellStyle name="Normal 52" xfId="102"/>
    <cellStyle name="Normal 53" xfId="103"/>
    <cellStyle name="Normal 6" xfId="12"/>
    <cellStyle name="Normal 7" xfId="13"/>
    <cellStyle name="Normal 8" xfId="15"/>
    <cellStyle name="Normal 9" xfId="17"/>
    <cellStyle name="style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3"/>
  <sheetViews>
    <sheetView tabSelected="1" zoomScale="85" zoomScaleNormal="85" workbookViewId="0">
      <pane ySplit="3" topLeftCell="A4" activePane="bottomLeft" state="frozen"/>
      <selection pane="bottomLeft" activeCell="J30" sqref="J30"/>
    </sheetView>
  </sheetViews>
  <sheetFormatPr defaultRowHeight="14.4"/>
  <cols>
    <col min="1" max="1" width="6.5546875" style="1" customWidth="1"/>
    <col min="2" max="2" width="15" style="1" customWidth="1"/>
    <col min="3" max="3" width="26.33203125" style="1" customWidth="1"/>
    <col min="4" max="4" width="8.5546875" style="1" customWidth="1"/>
    <col min="5" max="5" width="55.6640625" customWidth="1"/>
    <col min="6" max="10" width="12.88671875" style="1" customWidth="1"/>
    <col min="11" max="11" width="21.77734375" customWidth="1"/>
    <col min="12" max="12" width="10" customWidth="1"/>
    <col min="13" max="13" width="14.109375" customWidth="1"/>
    <col min="14" max="14" width="12.44140625" customWidth="1"/>
    <col min="15" max="15" width="13.6640625" customWidth="1"/>
    <col min="16" max="16" width="16.109375" customWidth="1"/>
    <col min="17" max="17" width="9.109375" customWidth="1"/>
    <col min="18" max="18" width="9.88671875" customWidth="1"/>
    <col min="19" max="19" width="9.33203125" customWidth="1"/>
    <col min="20" max="20" width="8.88671875" customWidth="1"/>
    <col min="21" max="21" width="15.109375" customWidth="1"/>
    <col min="22" max="16384" width="8.88671875" style="4"/>
  </cols>
  <sheetData>
    <row r="1" spans="1:21" ht="18.600000000000001" thickBot="1">
      <c r="A1" s="64" t="s">
        <v>14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21" ht="41.25" customHeight="1" thickBot="1">
      <c r="A2" s="66" t="s">
        <v>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8"/>
    </row>
    <row r="3" spans="1:21" s="5" customFormat="1" ht="53.4" thickBot="1">
      <c r="A3" s="61" t="s">
        <v>12</v>
      </c>
      <c r="B3" s="62" t="s">
        <v>13</v>
      </c>
      <c r="C3" s="62" t="s">
        <v>0</v>
      </c>
      <c r="D3" s="62" t="s">
        <v>44</v>
      </c>
      <c r="E3" s="62" t="s">
        <v>9</v>
      </c>
      <c r="F3" s="62" t="s">
        <v>108</v>
      </c>
      <c r="G3" s="62" t="s">
        <v>118</v>
      </c>
      <c r="H3" s="62" t="s">
        <v>119</v>
      </c>
      <c r="I3" s="62" t="s">
        <v>120</v>
      </c>
      <c r="J3" s="62" t="s">
        <v>121</v>
      </c>
      <c r="K3" s="62" t="s">
        <v>1</v>
      </c>
      <c r="L3" s="63" t="s">
        <v>107</v>
      </c>
      <c r="M3" s="53" t="s">
        <v>2</v>
      </c>
      <c r="N3" s="13" t="s">
        <v>3</v>
      </c>
      <c r="O3" s="13" t="s">
        <v>4</v>
      </c>
      <c r="P3" s="13" t="s">
        <v>5</v>
      </c>
      <c r="Q3" s="13" t="s">
        <v>6</v>
      </c>
      <c r="R3" s="13" t="s">
        <v>7</v>
      </c>
      <c r="S3" s="13" t="s">
        <v>8</v>
      </c>
      <c r="T3" s="13" t="s">
        <v>10</v>
      </c>
      <c r="U3" s="14" t="s">
        <v>16</v>
      </c>
    </row>
    <row r="4" spans="1:21" s="6" customFormat="1">
      <c r="A4" s="54">
        <v>1</v>
      </c>
      <c r="B4" s="55" t="s">
        <v>17</v>
      </c>
      <c r="C4" s="56" t="s">
        <v>18</v>
      </c>
      <c r="D4" s="57" t="s">
        <v>19</v>
      </c>
      <c r="E4" s="58" t="s">
        <v>113</v>
      </c>
      <c r="F4" s="59">
        <v>10</v>
      </c>
      <c r="G4" s="59" t="s">
        <v>122</v>
      </c>
      <c r="H4" s="81">
        <v>3500</v>
      </c>
      <c r="I4" s="81">
        <v>25450</v>
      </c>
      <c r="J4" s="81">
        <v>67350</v>
      </c>
      <c r="K4" s="60">
        <v>188450</v>
      </c>
      <c r="L4" s="59" t="s">
        <v>47</v>
      </c>
      <c r="M4" s="15" t="s">
        <v>45</v>
      </c>
      <c r="N4" s="15">
        <v>1199</v>
      </c>
      <c r="O4" s="15" t="s">
        <v>62</v>
      </c>
      <c r="P4" s="15" t="s">
        <v>63</v>
      </c>
      <c r="Q4" s="15">
        <v>133</v>
      </c>
      <c r="R4" s="15">
        <v>923</v>
      </c>
      <c r="S4" s="15">
        <v>1360</v>
      </c>
      <c r="T4" s="24">
        <v>1821.5</v>
      </c>
      <c r="U4" s="16" t="s">
        <v>48</v>
      </c>
    </row>
    <row r="5" spans="1:21" s="6" customFormat="1">
      <c r="A5" s="7">
        <v>2</v>
      </c>
      <c r="B5" s="11" t="s">
        <v>17</v>
      </c>
      <c r="C5" s="12" t="s">
        <v>18</v>
      </c>
      <c r="D5" s="2" t="s">
        <v>19</v>
      </c>
      <c r="E5" s="3" t="s">
        <v>114</v>
      </c>
      <c r="F5" s="8">
        <v>10</v>
      </c>
      <c r="G5" s="59" t="s">
        <v>122</v>
      </c>
      <c r="H5" s="81">
        <v>3500</v>
      </c>
      <c r="I5" s="81">
        <v>25450</v>
      </c>
      <c r="J5" s="82">
        <v>67350</v>
      </c>
      <c r="K5" s="29">
        <v>215450</v>
      </c>
      <c r="L5" s="8" t="s">
        <v>47</v>
      </c>
      <c r="M5" s="8" t="s">
        <v>45</v>
      </c>
      <c r="N5" s="8">
        <v>1199</v>
      </c>
      <c r="O5" s="8" t="s">
        <v>62</v>
      </c>
      <c r="P5" s="8" t="s">
        <v>63</v>
      </c>
      <c r="Q5" s="8">
        <v>133</v>
      </c>
      <c r="R5" s="8">
        <v>924</v>
      </c>
      <c r="S5" s="8">
        <v>1360</v>
      </c>
      <c r="T5" s="25">
        <v>1822</v>
      </c>
      <c r="U5" s="9" t="s">
        <v>48</v>
      </c>
    </row>
    <row r="6" spans="1:21" s="6" customFormat="1">
      <c r="A6" s="7">
        <v>3</v>
      </c>
      <c r="B6" s="11" t="s">
        <v>17</v>
      </c>
      <c r="C6" s="12" t="s">
        <v>18</v>
      </c>
      <c r="D6" s="2" t="s">
        <v>19</v>
      </c>
      <c r="E6" s="3" t="s">
        <v>115</v>
      </c>
      <c r="F6" s="8">
        <v>10</v>
      </c>
      <c r="G6" s="59" t="s">
        <v>122</v>
      </c>
      <c r="H6" s="81">
        <v>3500</v>
      </c>
      <c r="I6" s="81">
        <v>25450</v>
      </c>
      <c r="J6" s="82">
        <v>67350</v>
      </c>
      <c r="K6" s="34">
        <v>227450</v>
      </c>
      <c r="L6" s="8" t="s">
        <v>47</v>
      </c>
      <c r="M6" s="8" t="s">
        <v>46</v>
      </c>
      <c r="N6" s="8">
        <v>1199</v>
      </c>
      <c r="O6" s="8" t="s">
        <v>62</v>
      </c>
      <c r="P6" s="8" t="s">
        <v>63</v>
      </c>
      <c r="Q6" s="8">
        <v>135</v>
      </c>
      <c r="R6" s="8">
        <v>949</v>
      </c>
      <c r="S6" s="8">
        <v>1380</v>
      </c>
      <c r="T6" s="25">
        <v>1854.5</v>
      </c>
      <c r="U6" s="9" t="s">
        <v>48</v>
      </c>
    </row>
    <row r="7" spans="1:21" s="6" customFormat="1">
      <c r="A7" s="7">
        <v>4</v>
      </c>
      <c r="B7" s="11" t="s">
        <v>17</v>
      </c>
      <c r="C7" s="12" t="s">
        <v>18</v>
      </c>
      <c r="D7" s="2" t="s">
        <v>19</v>
      </c>
      <c r="E7" s="3" t="s">
        <v>38</v>
      </c>
      <c r="F7" s="8">
        <v>10</v>
      </c>
      <c r="G7" s="59" t="s">
        <v>122</v>
      </c>
      <c r="H7" s="81">
        <v>3500</v>
      </c>
      <c r="I7" s="81">
        <v>25450</v>
      </c>
      <c r="J7" s="82">
        <v>67350</v>
      </c>
      <c r="K7" s="26">
        <v>239450</v>
      </c>
      <c r="L7" s="8" t="s">
        <v>47</v>
      </c>
      <c r="M7" s="8" t="s">
        <v>45</v>
      </c>
      <c r="N7" s="8">
        <v>1199</v>
      </c>
      <c r="O7" s="8" t="s">
        <v>62</v>
      </c>
      <c r="P7" s="8" t="s">
        <v>63</v>
      </c>
      <c r="Q7" s="8">
        <v>135</v>
      </c>
      <c r="R7" s="8">
        <v>1045</v>
      </c>
      <c r="S7" s="8">
        <v>1580</v>
      </c>
      <c r="T7" s="25">
        <v>2102.5</v>
      </c>
      <c r="U7" s="9" t="s">
        <v>48</v>
      </c>
    </row>
    <row r="8" spans="1:21" s="6" customFormat="1">
      <c r="A8" s="7">
        <v>5</v>
      </c>
      <c r="B8" s="11" t="s">
        <v>17</v>
      </c>
      <c r="C8" s="12" t="s">
        <v>18</v>
      </c>
      <c r="D8" s="2" t="s">
        <v>19</v>
      </c>
      <c r="E8" s="3" t="s">
        <v>39</v>
      </c>
      <c r="F8" s="8">
        <v>10</v>
      </c>
      <c r="G8" s="59" t="s">
        <v>122</v>
      </c>
      <c r="H8" s="81">
        <v>3500</v>
      </c>
      <c r="I8" s="81">
        <v>25450</v>
      </c>
      <c r="J8" s="82">
        <v>67350</v>
      </c>
      <c r="K8" s="30">
        <v>282450</v>
      </c>
      <c r="L8" s="8" t="s">
        <v>47</v>
      </c>
      <c r="M8" s="8" t="s">
        <v>45</v>
      </c>
      <c r="N8" s="8">
        <v>1199</v>
      </c>
      <c r="O8" s="8" t="s">
        <v>62</v>
      </c>
      <c r="P8" s="8" t="s">
        <v>63</v>
      </c>
      <c r="Q8" s="8">
        <v>135</v>
      </c>
      <c r="R8" s="8">
        <v>1048</v>
      </c>
      <c r="S8" s="8">
        <v>1580</v>
      </c>
      <c r="T8" s="25">
        <v>2104</v>
      </c>
      <c r="U8" s="9" t="s">
        <v>48</v>
      </c>
    </row>
    <row r="9" spans="1:21" s="6" customFormat="1">
      <c r="A9" s="7">
        <v>6</v>
      </c>
      <c r="B9" s="11" t="s">
        <v>17</v>
      </c>
      <c r="C9" s="12" t="s">
        <v>18</v>
      </c>
      <c r="D9" s="2" t="s">
        <v>19</v>
      </c>
      <c r="E9" s="3" t="s">
        <v>49</v>
      </c>
      <c r="F9" s="8">
        <v>10</v>
      </c>
      <c r="G9" s="59" t="s">
        <v>122</v>
      </c>
      <c r="H9" s="81">
        <v>3500</v>
      </c>
      <c r="I9" s="81">
        <v>25450</v>
      </c>
      <c r="J9" s="82">
        <v>67350</v>
      </c>
      <c r="K9" s="27">
        <v>297450</v>
      </c>
      <c r="L9" s="8" t="s">
        <v>47</v>
      </c>
      <c r="M9" s="8" t="s">
        <v>46</v>
      </c>
      <c r="N9" s="8">
        <v>1199</v>
      </c>
      <c r="O9" s="8" t="s">
        <v>62</v>
      </c>
      <c r="P9" s="8" t="s">
        <v>63</v>
      </c>
      <c r="Q9" s="8">
        <v>136</v>
      </c>
      <c r="R9" s="8">
        <v>1066</v>
      </c>
      <c r="S9" s="8">
        <v>1580</v>
      </c>
      <c r="T9" s="25">
        <v>2113</v>
      </c>
      <c r="U9" s="9" t="s">
        <v>48</v>
      </c>
    </row>
    <row r="10" spans="1:21" s="6" customFormat="1">
      <c r="A10" s="7">
        <v>7</v>
      </c>
      <c r="B10" s="11" t="s">
        <v>20</v>
      </c>
      <c r="C10" s="12" t="s">
        <v>18</v>
      </c>
      <c r="D10" s="2" t="s">
        <v>19</v>
      </c>
      <c r="E10" s="3" t="s">
        <v>78</v>
      </c>
      <c r="F10" s="8">
        <v>10</v>
      </c>
      <c r="G10" s="59" t="s">
        <v>122</v>
      </c>
      <c r="H10" s="81">
        <v>3500</v>
      </c>
      <c r="I10" s="82">
        <v>26450</v>
      </c>
      <c r="J10" s="82">
        <v>75350</v>
      </c>
      <c r="K10" s="33">
        <v>276850</v>
      </c>
      <c r="L10" s="8" t="s">
        <v>47</v>
      </c>
      <c r="M10" s="8" t="s">
        <v>45</v>
      </c>
      <c r="N10" s="8">
        <v>1497</v>
      </c>
      <c r="O10" s="8" t="s">
        <v>64</v>
      </c>
      <c r="P10" s="8" t="s">
        <v>65</v>
      </c>
      <c r="Q10" s="8">
        <v>151</v>
      </c>
      <c r="R10" s="8">
        <v>1178</v>
      </c>
      <c r="S10" s="8">
        <v>1790</v>
      </c>
      <c r="T10" s="25">
        <v>2379</v>
      </c>
      <c r="U10" s="9" t="s">
        <v>48</v>
      </c>
    </row>
    <row r="11" spans="1:21" s="6" customFormat="1">
      <c r="A11" s="7">
        <v>9</v>
      </c>
      <c r="B11" s="11" t="s">
        <v>20</v>
      </c>
      <c r="C11" s="12" t="s">
        <v>18</v>
      </c>
      <c r="D11" s="2" t="s">
        <v>19</v>
      </c>
      <c r="E11" s="3" t="s">
        <v>116</v>
      </c>
      <c r="F11" s="8">
        <v>10</v>
      </c>
      <c r="G11" s="59" t="s">
        <v>122</v>
      </c>
      <c r="H11" s="81">
        <v>3500</v>
      </c>
      <c r="I11" s="82">
        <v>26450</v>
      </c>
      <c r="J11" s="82">
        <v>75350</v>
      </c>
      <c r="K11" s="32">
        <v>327850</v>
      </c>
      <c r="L11" s="8" t="s">
        <v>47</v>
      </c>
      <c r="M11" s="8" t="s">
        <v>46</v>
      </c>
      <c r="N11" s="8">
        <v>1497</v>
      </c>
      <c r="O11" s="8" t="s">
        <v>64</v>
      </c>
      <c r="P11" s="8" t="s">
        <v>65</v>
      </c>
      <c r="Q11" s="8">
        <v>140</v>
      </c>
      <c r="R11" s="8">
        <v>1072</v>
      </c>
      <c r="S11" s="8">
        <v>1500</v>
      </c>
      <c r="T11" s="25">
        <v>2036</v>
      </c>
      <c r="U11" s="9" t="s">
        <v>48</v>
      </c>
    </row>
    <row r="12" spans="1:21" s="6" customFormat="1">
      <c r="A12" s="7">
        <v>11</v>
      </c>
      <c r="B12" s="11" t="s">
        <v>20</v>
      </c>
      <c r="C12" s="12" t="s">
        <v>18</v>
      </c>
      <c r="D12" s="2" t="s">
        <v>19</v>
      </c>
      <c r="E12" s="3" t="s">
        <v>50</v>
      </c>
      <c r="F12" s="8">
        <v>10</v>
      </c>
      <c r="G12" s="59" t="s">
        <v>122</v>
      </c>
      <c r="H12" s="81">
        <v>3500</v>
      </c>
      <c r="I12" s="82">
        <v>26450</v>
      </c>
      <c r="J12" s="82">
        <v>75350</v>
      </c>
      <c r="K12" s="35">
        <v>355850</v>
      </c>
      <c r="L12" s="8" t="s">
        <v>47</v>
      </c>
      <c r="M12" s="8" t="s">
        <v>46</v>
      </c>
      <c r="N12" s="8">
        <v>1497</v>
      </c>
      <c r="O12" s="8" t="s">
        <v>64</v>
      </c>
      <c r="P12" s="8" t="s">
        <v>65</v>
      </c>
      <c r="Q12" s="8">
        <v>137</v>
      </c>
      <c r="R12" s="8">
        <v>1078</v>
      </c>
      <c r="S12" s="8">
        <v>1500</v>
      </c>
      <c r="T12" s="25">
        <v>2039</v>
      </c>
      <c r="U12" s="9" t="s">
        <v>48</v>
      </c>
    </row>
    <row r="13" spans="1:21" s="6" customFormat="1">
      <c r="A13" s="7">
        <v>15</v>
      </c>
      <c r="B13" s="11" t="s">
        <v>21</v>
      </c>
      <c r="C13" s="12" t="s">
        <v>18</v>
      </c>
      <c r="D13" s="2" t="s">
        <v>19</v>
      </c>
      <c r="E13" s="3" t="s">
        <v>40</v>
      </c>
      <c r="F13" s="8">
        <v>10</v>
      </c>
      <c r="G13" s="59" t="s">
        <v>122</v>
      </c>
      <c r="H13" s="81">
        <v>3500</v>
      </c>
      <c r="I13" s="82">
        <v>26450</v>
      </c>
      <c r="J13" s="82">
        <v>75350</v>
      </c>
      <c r="K13" s="36">
        <v>319450</v>
      </c>
      <c r="L13" s="8" t="s">
        <v>47</v>
      </c>
      <c r="M13" s="8" t="s">
        <v>45</v>
      </c>
      <c r="N13" s="8">
        <v>1497</v>
      </c>
      <c r="O13" s="8" t="s">
        <v>64</v>
      </c>
      <c r="P13" s="8" t="s">
        <v>65</v>
      </c>
      <c r="Q13" s="8">
        <v>143</v>
      </c>
      <c r="R13" s="8">
        <v>1061</v>
      </c>
      <c r="S13" s="8">
        <v>1580</v>
      </c>
      <c r="T13" s="25">
        <v>2110.5</v>
      </c>
      <c r="U13" s="9" t="s">
        <v>48</v>
      </c>
    </row>
    <row r="14" spans="1:21" s="6" customFormat="1">
      <c r="A14" s="7">
        <v>16</v>
      </c>
      <c r="B14" s="11" t="s">
        <v>21</v>
      </c>
      <c r="C14" s="12" t="s">
        <v>18</v>
      </c>
      <c r="D14" s="2" t="s">
        <v>19</v>
      </c>
      <c r="E14" s="3" t="s">
        <v>51</v>
      </c>
      <c r="F14" s="8">
        <v>10</v>
      </c>
      <c r="G14" s="59" t="s">
        <v>122</v>
      </c>
      <c r="H14" s="81">
        <v>3500</v>
      </c>
      <c r="I14" s="82">
        <v>26450</v>
      </c>
      <c r="J14" s="82">
        <v>75350</v>
      </c>
      <c r="K14" s="37">
        <v>342450</v>
      </c>
      <c r="L14" s="8" t="s">
        <v>47</v>
      </c>
      <c r="M14" s="8" t="s">
        <v>46</v>
      </c>
      <c r="N14" s="8">
        <v>1497</v>
      </c>
      <c r="O14" s="8" t="s">
        <v>64</v>
      </c>
      <c r="P14" s="8" t="s">
        <v>65</v>
      </c>
      <c r="Q14" s="8">
        <v>140</v>
      </c>
      <c r="R14" s="8">
        <v>1078</v>
      </c>
      <c r="S14" s="8">
        <v>1590</v>
      </c>
      <c r="T14" s="25">
        <v>2129</v>
      </c>
      <c r="U14" s="9" t="s">
        <v>48</v>
      </c>
    </row>
    <row r="15" spans="1:21" s="6" customFormat="1">
      <c r="A15" s="7">
        <v>17</v>
      </c>
      <c r="B15" s="11" t="s">
        <v>21</v>
      </c>
      <c r="C15" s="12" t="s">
        <v>18</v>
      </c>
      <c r="D15" s="2" t="s">
        <v>19</v>
      </c>
      <c r="E15" s="3" t="s">
        <v>52</v>
      </c>
      <c r="F15" s="8">
        <v>10</v>
      </c>
      <c r="G15" s="59" t="s">
        <v>122</v>
      </c>
      <c r="H15" s="81">
        <v>3500</v>
      </c>
      <c r="I15" s="82">
        <v>26450</v>
      </c>
      <c r="J15" s="82">
        <v>75350</v>
      </c>
      <c r="K15" s="38">
        <v>359450</v>
      </c>
      <c r="L15" s="8" t="s">
        <v>47</v>
      </c>
      <c r="M15" s="8" t="s">
        <v>46</v>
      </c>
      <c r="N15" s="8">
        <v>1498</v>
      </c>
      <c r="O15" s="8" t="s">
        <v>76</v>
      </c>
      <c r="P15" s="8" t="s">
        <v>70</v>
      </c>
      <c r="Q15" s="8">
        <v>133</v>
      </c>
      <c r="R15" s="8">
        <v>1066</v>
      </c>
      <c r="S15" s="8">
        <v>1490</v>
      </c>
      <c r="T15" s="25">
        <v>2023</v>
      </c>
      <c r="U15" s="9" t="s">
        <v>48</v>
      </c>
    </row>
    <row r="16" spans="1:21" s="6" customFormat="1">
      <c r="A16" s="7">
        <v>18</v>
      </c>
      <c r="B16" s="11" t="s">
        <v>21</v>
      </c>
      <c r="C16" s="12" t="s">
        <v>18</v>
      </c>
      <c r="D16" s="2" t="s">
        <v>19</v>
      </c>
      <c r="E16" s="3" t="s">
        <v>53</v>
      </c>
      <c r="F16" s="8">
        <v>10</v>
      </c>
      <c r="G16" s="59" t="s">
        <v>122</v>
      </c>
      <c r="H16" s="81">
        <v>3500</v>
      </c>
      <c r="I16" s="82">
        <v>26450</v>
      </c>
      <c r="J16" s="82">
        <v>75350</v>
      </c>
      <c r="K16" s="39">
        <v>396850</v>
      </c>
      <c r="L16" s="8" t="s">
        <v>47</v>
      </c>
      <c r="M16" s="8" t="s">
        <v>46</v>
      </c>
      <c r="N16" s="8">
        <v>1497</v>
      </c>
      <c r="O16" s="8" t="s">
        <v>64</v>
      </c>
      <c r="P16" s="8" t="s">
        <v>65</v>
      </c>
      <c r="Q16" s="8">
        <v>147</v>
      </c>
      <c r="R16" s="8">
        <v>1169</v>
      </c>
      <c r="S16" s="8">
        <v>1863</v>
      </c>
      <c r="T16" s="25">
        <v>2447.5</v>
      </c>
      <c r="U16" s="9" t="s">
        <v>48</v>
      </c>
    </row>
    <row r="17" spans="1:21" s="6" customFormat="1">
      <c r="A17" s="7">
        <v>21</v>
      </c>
      <c r="B17" s="11" t="s">
        <v>22</v>
      </c>
      <c r="C17" s="12" t="s">
        <v>18</v>
      </c>
      <c r="D17" s="2" t="s">
        <v>19</v>
      </c>
      <c r="E17" s="3" t="s">
        <v>54</v>
      </c>
      <c r="F17" s="8">
        <v>10</v>
      </c>
      <c r="G17" s="59" t="s">
        <v>122</v>
      </c>
      <c r="H17" s="81">
        <v>3500</v>
      </c>
      <c r="I17" s="82">
        <v>28450</v>
      </c>
      <c r="J17" s="82">
        <v>78350</v>
      </c>
      <c r="K17" s="40">
        <v>398850</v>
      </c>
      <c r="L17" s="8" t="s">
        <v>47</v>
      </c>
      <c r="M17" s="8" t="s">
        <v>46</v>
      </c>
      <c r="N17" s="8">
        <v>1799</v>
      </c>
      <c r="O17" s="8" t="s">
        <v>66</v>
      </c>
      <c r="P17" s="8" t="s">
        <v>67</v>
      </c>
      <c r="Q17" s="8">
        <v>150</v>
      </c>
      <c r="R17" s="8">
        <v>1235</v>
      </c>
      <c r="S17" s="8">
        <v>1700</v>
      </c>
      <c r="T17" s="25">
        <v>2317.5</v>
      </c>
      <c r="U17" s="9" t="s">
        <v>48</v>
      </c>
    </row>
    <row r="18" spans="1:21" s="6" customFormat="1">
      <c r="A18" s="7">
        <v>22</v>
      </c>
      <c r="B18" s="11" t="s">
        <v>22</v>
      </c>
      <c r="C18" s="12" t="s">
        <v>18</v>
      </c>
      <c r="D18" s="2" t="s">
        <v>19</v>
      </c>
      <c r="E18" s="3" t="s">
        <v>55</v>
      </c>
      <c r="F18" s="8">
        <v>10</v>
      </c>
      <c r="G18" s="59" t="s">
        <v>122</v>
      </c>
      <c r="H18" s="81">
        <v>3500</v>
      </c>
      <c r="I18" s="82">
        <v>28450</v>
      </c>
      <c r="J18" s="82">
        <v>78350</v>
      </c>
      <c r="K18" s="41">
        <v>449850</v>
      </c>
      <c r="L18" s="8" t="s">
        <v>47</v>
      </c>
      <c r="M18" s="8" t="s">
        <v>46</v>
      </c>
      <c r="N18" s="8">
        <v>1799</v>
      </c>
      <c r="O18" s="8" t="s">
        <v>66</v>
      </c>
      <c r="P18" s="8" t="s">
        <v>67</v>
      </c>
      <c r="Q18" s="8">
        <v>150</v>
      </c>
      <c r="R18" s="8">
        <v>1248</v>
      </c>
      <c r="S18" s="8">
        <v>1700</v>
      </c>
      <c r="T18" s="25">
        <v>2324</v>
      </c>
      <c r="U18" s="9" t="s">
        <v>48</v>
      </c>
    </row>
    <row r="19" spans="1:21" s="6" customFormat="1">
      <c r="A19" s="7">
        <v>23</v>
      </c>
      <c r="B19" s="11" t="s">
        <v>23</v>
      </c>
      <c r="C19" s="12" t="s">
        <v>18</v>
      </c>
      <c r="D19" s="2" t="s">
        <v>19</v>
      </c>
      <c r="E19" s="3" t="s">
        <v>56</v>
      </c>
      <c r="F19" s="8">
        <v>10</v>
      </c>
      <c r="G19" s="59" t="s">
        <v>122</v>
      </c>
      <c r="H19" s="81">
        <v>3500</v>
      </c>
      <c r="I19" s="82">
        <v>28450</v>
      </c>
      <c r="J19" s="82">
        <v>78350</v>
      </c>
      <c r="K19" s="42">
        <v>483850</v>
      </c>
      <c r="L19" s="8" t="s">
        <v>47</v>
      </c>
      <c r="M19" s="8" t="s">
        <v>46</v>
      </c>
      <c r="N19" s="8">
        <v>1799</v>
      </c>
      <c r="O19" s="8" t="s">
        <v>77</v>
      </c>
      <c r="P19" s="8" t="s">
        <v>75</v>
      </c>
      <c r="Q19" s="8">
        <v>162</v>
      </c>
      <c r="R19" s="8">
        <v>1274</v>
      </c>
      <c r="S19" s="8">
        <v>1863</v>
      </c>
      <c r="T19" s="25">
        <v>2500</v>
      </c>
      <c r="U19" s="9" t="s">
        <v>48</v>
      </c>
    </row>
    <row r="20" spans="1:21" s="6" customFormat="1">
      <c r="A20" s="7">
        <v>25</v>
      </c>
      <c r="B20" s="11" t="s">
        <v>24</v>
      </c>
      <c r="C20" s="12" t="s">
        <v>18</v>
      </c>
      <c r="D20" s="2" t="s">
        <v>19</v>
      </c>
      <c r="E20" s="3" t="s">
        <v>57</v>
      </c>
      <c r="F20" s="8">
        <v>10</v>
      </c>
      <c r="G20" s="59" t="s">
        <v>122</v>
      </c>
      <c r="H20" s="81">
        <v>3500</v>
      </c>
      <c r="I20" s="82">
        <v>29450</v>
      </c>
      <c r="J20" s="82">
        <v>78350</v>
      </c>
      <c r="K20" s="43">
        <v>495850</v>
      </c>
      <c r="L20" s="8" t="s">
        <v>47</v>
      </c>
      <c r="M20" s="8" t="s">
        <v>46</v>
      </c>
      <c r="N20" s="8">
        <v>1997</v>
      </c>
      <c r="O20" s="8" t="s">
        <v>72</v>
      </c>
      <c r="P20" s="8" t="s">
        <v>74</v>
      </c>
      <c r="Q20" s="8">
        <v>173</v>
      </c>
      <c r="R20" s="8">
        <v>1465</v>
      </c>
      <c r="S20" s="8">
        <v>2100</v>
      </c>
      <c r="T20" s="25">
        <v>2832.5</v>
      </c>
      <c r="U20" s="9" t="s">
        <v>48</v>
      </c>
    </row>
    <row r="21" spans="1:21" s="6" customFormat="1">
      <c r="A21" s="7">
        <v>26</v>
      </c>
      <c r="B21" s="11" t="s">
        <v>24</v>
      </c>
      <c r="C21" s="12" t="s">
        <v>18</v>
      </c>
      <c r="D21" s="2" t="s">
        <v>19</v>
      </c>
      <c r="E21" s="3" t="s">
        <v>58</v>
      </c>
      <c r="F21" s="8">
        <v>10</v>
      </c>
      <c r="G21" s="59" t="s">
        <v>122</v>
      </c>
      <c r="H21" s="81">
        <v>3500</v>
      </c>
      <c r="I21" s="82">
        <v>29450</v>
      </c>
      <c r="J21" s="82">
        <v>78350</v>
      </c>
      <c r="K21" s="44">
        <v>562850</v>
      </c>
      <c r="L21" s="8" t="s">
        <v>47</v>
      </c>
      <c r="M21" s="8" t="s">
        <v>46</v>
      </c>
      <c r="N21" s="8">
        <v>1997</v>
      </c>
      <c r="O21" s="8" t="s">
        <v>72</v>
      </c>
      <c r="P21" s="8" t="s">
        <v>74</v>
      </c>
      <c r="Q21" s="8">
        <v>173</v>
      </c>
      <c r="R21" s="8">
        <v>1474</v>
      </c>
      <c r="S21" s="8">
        <v>2100</v>
      </c>
      <c r="T21" s="25">
        <v>2837</v>
      </c>
      <c r="U21" s="9" t="s">
        <v>48</v>
      </c>
    </row>
    <row r="22" spans="1:21" s="6" customFormat="1">
      <c r="A22" s="7">
        <v>27</v>
      </c>
      <c r="B22" s="11" t="s">
        <v>25</v>
      </c>
      <c r="C22" s="12" t="s">
        <v>18</v>
      </c>
      <c r="D22" s="2" t="s">
        <v>19</v>
      </c>
      <c r="E22" s="3" t="s">
        <v>59</v>
      </c>
      <c r="F22" s="8">
        <v>10</v>
      </c>
      <c r="G22" s="59" t="s">
        <v>122</v>
      </c>
      <c r="H22" s="81">
        <v>3500</v>
      </c>
      <c r="I22" s="82">
        <v>26450</v>
      </c>
      <c r="J22" s="82">
        <v>75350</v>
      </c>
      <c r="K22" s="45">
        <v>276850</v>
      </c>
      <c r="L22" s="8" t="s">
        <v>47</v>
      </c>
      <c r="M22" s="8" t="s">
        <v>45</v>
      </c>
      <c r="N22" s="8">
        <v>1497</v>
      </c>
      <c r="O22" s="8" t="s">
        <v>64</v>
      </c>
      <c r="P22" s="8" t="s">
        <v>65</v>
      </c>
      <c r="Q22" s="8">
        <v>151</v>
      </c>
      <c r="R22" s="8">
        <v>1178</v>
      </c>
      <c r="S22" s="8">
        <v>1790</v>
      </c>
      <c r="T22" s="25">
        <v>2379</v>
      </c>
      <c r="U22" s="9" t="s">
        <v>48</v>
      </c>
    </row>
    <row r="23" spans="1:21" s="6" customFormat="1">
      <c r="A23" s="7">
        <v>28</v>
      </c>
      <c r="B23" s="11" t="s">
        <v>25</v>
      </c>
      <c r="C23" s="12" t="s">
        <v>18</v>
      </c>
      <c r="D23" s="2" t="s">
        <v>19</v>
      </c>
      <c r="E23" s="3" t="s">
        <v>42</v>
      </c>
      <c r="F23" s="8">
        <v>10</v>
      </c>
      <c r="G23" s="59" t="s">
        <v>122</v>
      </c>
      <c r="H23" s="81">
        <v>3500</v>
      </c>
      <c r="I23" s="82">
        <v>26450</v>
      </c>
      <c r="J23" s="82">
        <v>75350</v>
      </c>
      <c r="K23" s="46">
        <v>315850</v>
      </c>
      <c r="L23" s="8" t="s">
        <v>47</v>
      </c>
      <c r="M23" s="8" t="s">
        <v>45</v>
      </c>
      <c r="N23" s="8">
        <v>1497</v>
      </c>
      <c r="O23" s="8" t="s">
        <v>64</v>
      </c>
      <c r="P23" s="8" t="s">
        <v>65</v>
      </c>
      <c r="Q23" s="8">
        <v>151</v>
      </c>
      <c r="R23" s="8">
        <v>1185</v>
      </c>
      <c r="S23" s="8">
        <v>1790</v>
      </c>
      <c r="T23" s="25">
        <v>2382.5</v>
      </c>
      <c r="U23" s="9" t="s">
        <v>48</v>
      </c>
    </row>
    <row r="24" spans="1:21" s="6" customFormat="1">
      <c r="A24" s="7">
        <v>29</v>
      </c>
      <c r="B24" s="11" t="s">
        <v>25</v>
      </c>
      <c r="C24" s="12" t="s">
        <v>18</v>
      </c>
      <c r="D24" s="2" t="s">
        <v>19</v>
      </c>
      <c r="E24" s="3" t="s">
        <v>60</v>
      </c>
      <c r="F24" s="8">
        <v>10</v>
      </c>
      <c r="G24" s="59" t="s">
        <v>122</v>
      </c>
      <c r="H24" s="81">
        <v>3500</v>
      </c>
      <c r="I24" s="82">
        <v>26450</v>
      </c>
      <c r="J24" s="82">
        <v>75350</v>
      </c>
      <c r="K24" s="47">
        <v>329850</v>
      </c>
      <c r="L24" s="8" t="s">
        <v>47</v>
      </c>
      <c r="M24" s="8" t="s">
        <v>46</v>
      </c>
      <c r="N24" s="8">
        <v>1497</v>
      </c>
      <c r="O24" s="8" t="s">
        <v>64</v>
      </c>
      <c r="P24" s="8" t="s">
        <v>65</v>
      </c>
      <c r="Q24" s="8">
        <v>148</v>
      </c>
      <c r="R24" s="8">
        <v>1207</v>
      </c>
      <c r="S24" s="8">
        <v>1790</v>
      </c>
      <c r="T24" s="25">
        <v>2393.5</v>
      </c>
      <c r="U24" s="9" t="s">
        <v>48</v>
      </c>
    </row>
    <row r="25" spans="1:21" s="6" customFormat="1">
      <c r="A25" s="7">
        <v>30</v>
      </c>
      <c r="B25" s="11" t="s">
        <v>25</v>
      </c>
      <c r="C25" s="12" t="s">
        <v>18</v>
      </c>
      <c r="D25" s="2" t="s">
        <v>19</v>
      </c>
      <c r="E25" s="3" t="s">
        <v>43</v>
      </c>
      <c r="F25" s="8">
        <v>10</v>
      </c>
      <c r="G25" s="59" t="s">
        <v>122</v>
      </c>
      <c r="H25" s="81">
        <v>3500</v>
      </c>
      <c r="I25" s="82">
        <v>26450</v>
      </c>
      <c r="J25" s="82">
        <v>75350</v>
      </c>
      <c r="K25" s="48">
        <v>338850</v>
      </c>
      <c r="L25" s="8" t="s">
        <v>47</v>
      </c>
      <c r="M25" s="8" t="s">
        <v>45</v>
      </c>
      <c r="N25" s="8">
        <v>1497</v>
      </c>
      <c r="O25" s="8" t="s">
        <v>64</v>
      </c>
      <c r="P25" s="8" t="s">
        <v>65</v>
      </c>
      <c r="Q25" s="8">
        <v>151</v>
      </c>
      <c r="R25" s="8">
        <v>1188</v>
      </c>
      <c r="S25" s="8">
        <v>1790</v>
      </c>
      <c r="T25" s="25">
        <v>2384</v>
      </c>
      <c r="U25" s="9" t="s">
        <v>48</v>
      </c>
    </row>
    <row r="26" spans="1:21" s="6" customFormat="1">
      <c r="A26" s="7">
        <v>31</v>
      </c>
      <c r="B26" s="11" t="s">
        <v>25</v>
      </c>
      <c r="C26" s="12" t="s">
        <v>18</v>
      </c>
      <c r="D26" s="2" t="s">
        <v>19</v>
      </c>
      <c r="E26" s="3" t="s">
        <v>61</v>
      </c>
      <c r="F26" s="8">
        <v>10</v>
      </c>
      <c r="G26" s="59" t="s">
        <v>122</v>
      </c>
      <c r="H26" s="81">
        <v>3500</v>
      </c>
      <c r="I26" s="82">
        <v>26450</v>
      </c>
      <c r="J26" s="82">
        <v>75350</v>
      </c>
      <c r="K26" s="49">
        <v>357850</v>
      </c>
      <c r="L26" s="8" t="s">
        <v>47</v>
      </c>
      <c r="M26" s="8" t="s">
        <v>46</v>
      </c>
      <c r="N26" s="8">
        <v>1497</v>
      </c>
      <c r="O26" s="8" t="s">
        <v>64</v>
      </c>
      <c r="P26" s="8" t="s">
        <v>65</v>
      </c>
      <c r="Q26" s="8">
        <v>148</v>
      </c>
      <c r="R26" s="8">
        <v>1212</v>
      </c>
      <c r="S26" s="8">
        <v>1790</v>
      </c>
      <c r="T26" s="25">
        <v>2396</v>
      </c>
      <c r="U26" s="9" t="s">
        <v>48</v>
      </c>
    </row>
    <row r="27" spans="1:21" s="6" customFormat="1">
      <c r="A27" s="7">
        <v>32</v>
      </c>
      <c r="B27" s="11" t="s">
        <v>117</v>
      </c>
      <c r="C27" s="12" t="s">
        <v>18</v>
      </c>
      <c r="D27" s="2" t="s">
        <v>19</v>
      </c>
      <c r="E27" s="3" t="s">
        <v>41</v>
      </c>
      <c r="F27" s="8">
        <v>10</v>
      </c>
      <c r="G27" s="59" t="s">
        <v>122</v>
      </c>
      <c r="H27" s="81">
        <v>3500</v>
      </c>
      <c r="I27" s="82">
        <v>32450</v>
      </c>
      <c r="J27" s="82">
        <v>78350</v>
      </c>
      <c r="K27" s="50">
        <v>750450</v>
      </c>
      <c r="L27" s="8" t="s">
        <v>47</v>
      </c>
      <c r="M27" s="8" t="s">
        <v>45</v>
      </c>
      <c r="N27" s="8">
        <v>1996</v>
      </c>
      <c r="O27" s="8" t="s">
        <v>68</v>
      </c>
      <c r="P27" s="8" t="s">
        <v>69</v>
      </c>
      <c r="Q27" s="8">
        <v>200</v>
      </c>
      <c r="R27" s="8">
        <v>1356</v>
      </c>
      <c r="S27" s="8">
        <v>1760</v>
      </c>
      <c r="T27" s="25">
        <v>2438</v>
      </c>
      <c r="U27" s="9" t="s">
        <v>48</v>
      </c>
    </row>
    <row r="28" spans="1:21" s="6" customFormat="1">
      <c r="A28" s="7">
        <v>34</v>
      </c>
      <c r="B28" s="11" t="s">
        <v>26</v>
      </c>
      <c r="C28" s="12" t="s">
        <v>18</v>
      </c>
      <c r="D28" s="2" t="s">
        <v>19</v>
      </c>
      <c r="E28" s="3" t="s">
        <v>110</v>
      </c>
      <c r="F28" s="8">
        <v>10</v>
      </c>
      <c r="G28" s="59" t="s">
        <v>122</v>
      </c>
      <c r="H28" s="81">
        <v>3500</v>
      </c>
      <c r="I28" s="82">
        <v>32450</v>
      </c>
      <c r="J28" s="82">
        <v>78350</v>
      </c>
      <c r="K28" s="51">
        <v>685850</v>
      </c>
      <c r="L28" s="8" t="s">
        <v>47</v>
      </c>
      <c r="M28" s="8" t="s">
        <v>46</v>
      </c>
      <c r="N28" s="8">
        <v>1498</v>
      </c>
      <c r="O28" s="8" t="s">
        <v>71</v>
      </c>
      <c r="P28" s="8" t="s">
        <v>73</v>
      </c>
      <c r="Q28" s="2">
        <v>167</v>
      </c>
      <c r="R28" s="8">
        <v>1577</v>
      </c>
      <c r="S28" s="8">
        <v>2200</v>
      </c>
      <c r="T28" s="25">
        <v>2988.5</v>
      </c>
      <c r="U28" s="9" t="s">
        <v>48</v>
      </c>
    </row>
    <row r="29" spans="1:21" s="6" customFormat="1">
      <c r="A29" s="7">
        <v>35</v>
      </c>
      <c r="B29" s="11" t="s">
        <v>26</v>
      </c>
      <c r="C29" s="12" t="s">
        <v>18</v>
      </c>
      <c r="D29" s="2" t="s">
        <v>19</v>
      </c>
      <c r="E29" s="3" t="s">
        <v>111</v>
      </c>
      <c r="F29" s="8">
        <v>10</v>
      </c>
      <c r="G29" s="59" t="s">
        <v>122</v>
      </c>
      <c r="H29" s="81">
        <v>3500</v>
      </c>
      <c r="I29" s="82">
        <v>32450</v>
      </c>
      <c r="J29" s="82">
        <v>78350</v>
      </c>
      <c r="K29" s="52">
        <v>729850</v>
      </c>
      <c r="L29" s="8" t="s">
        <v>47</v>
      </c>
      <c r="M29" s="8" t="s">
        <v>46</v>
      </c>
      <c r="N29" s="8">
        <v>1498</v>
      </c>
      <c r="O29" s="8" t="s">
        <v>71</v>
      </c>
      <c r="P29" s="8" t="s">
        <v>73</v>
      </c>
      <c r="Q29" s="2">
        <v>167</v>
      </c>
      <c r="R29" s="8">
        <v>1582</v>
      </c>
      <c r="S29" s="8">
        <v>2200</v>
      </c>
      <c r="T29" s="25">
        <v>2991</v>
      </c>
      <c r="U29" s="9" t="s">
        <v>48</v>
      </c>
    </row>
    <row r="30" spans="1:21" s="6" customFormat="1">
      <c r="A30" s="7">
        <v>36</v>
      </c>
      <c r="B30" s="11" t="s">
        <v>27</v>
      </c>
      <c r="C30" s="12" t="s">
        <v>18</v>
      </c>
      <c r="D30" s="2" t="s">
        <v>36</v>
      </c>
      <c r="E30" s="3" t="s">
        <v>79</v>
      </c>
      <c r="F30" s="2">
        <v>10</v>
      </c>
      <c r="G30" s="59" t="s">
        <v>122</v>
      </c>
      <c r="H30" s="81">
        <v>3500</v>
      </c>
      <c r="I30" s="2" t="s">
        <v>123</v>
      </c>
      <c r="J30" s="2" t="s">
        <v>123</v>
      </c>
      <c r="K30" s="28">
        <v>107499</v>
      </c>
      <c r="L30" s="8" t="s">
        <v>47</v>
      </c>
      <c r="M30" s="2" t="s">
        <v>45</v>
      </c>
      <c r="N30" s="2">
        <v>229</v>
      </c>
      <c r="O30" s="8" t="s">
        <v>87</v>
      </c>
      <c r="P30" s="8" t="s">
        <v>86</v>
      </c>
      <c r="Q30" s="2" t="s">
        <v>109</v>
      </c>
      <c r="R30" s="2">
        <v>187</v>
      </c>
      <c r="S30" s="2" t="s">
        <v>109</v>
      </c>
      <c r="T30" s="2" t="s">
        <v>109</v>
      </c>
      <c r="U30" s="10" t="s">
        <v>88</v>
      </c>
    </row>
    <row r="31" spans="1:21" s="6" customFormat="1">
      <c r="A31" s="7">
        <v>37</v>
      </c>
      <c r="B31" s="11" t="s">
        <v>28</v>
      </c>
      <c r="C31" s="12" t="s">
        <v>18</v>
      </c>
      <c r="D31" s="2" t="s">
        <v>36</v>
      </c>
      <c r="E31" s="3" t="s">
        <v>80</v>
      </c>
      <c r="F31" s="2">
        <v>10</v>
      </c>
      <c r="G31" s="59" t="s">
        <v>122</v>
      </c>
      <c r="H31" s="81">
        <v>3500</v>
      </c>
      <c r="I31" s="2" t="s">
        <v>123</v>
      </c>
      <c r="J31" s="2" t="s">
        <v>123</v>
      </c>
      <c r="K31" s="28">
        <v>165499</v>
      </c>
      <c r="L31" s="8" t="s">
        <v>47</v>
      </c>
      <c r="M31" s="2" t="s">
        <v>46</v>
      </c>
      <c r="N31" s="2">
        <v>420</v>
      </c>
      <c r="O31" s="8" t="s">
        <v>87</v>
      </c>
      <c r="P31" s="8" t="s">
        <v>86</v>
      </c>
      <c r="Q31" s="2" t="s">
        <v>109</v>
      </c>
      <c r="R31" s="2">
        <v>283</v>
      </c>
      <c r="S31" s="2" t="s">
        <v>109</v>
      </c>
      <c r="T31" s="2" t="s">
        <v>109</v>
      </c>
      <c r="U31" s="10" t="s">
        <v>88</v>
      </c>
    </row>
    <row r="32" spans="1:21" s="6" customFormat="1">
      <c r="A32" s="7">
        <v>38</v>
      </c>
      <c r="B32" s="11" t="s">
        <v>29</v>
      </c>
      <c r="C32" s="12" t="s">
        <v>18</v>
      </c>
      <c r="D32" s="2" t="s">
        <v>36</v>
      </c>
      <c r="E32" s="3" t="s">
        <v>112</v>
      </c>
      <c r="F32" s="2">
        <v>10</v>
      </c>
      <c r="G32" s="59" t="s">
        <v>122</v>
      </c>
      <c r="H32" s="81">
        <v>3500</v>
      </c>
      <c r="I32" s="2" t="s">
        <v>123</v>
      </c>
      <c r="J32" s="2" t="s">
        <v>123</v>
      </c>
      <c r="K32" s="28">
        <v>28499</v>
      </c>
      <c r="L32" s="8" t="s">
        <v>47</v>
      </c>
      <c r="M32" s="2" t="s">
        <v>45</v>
      </c>
      <c r="N32" s="2">
        <v>124</v>
      </c>
      <c r="O32" s="2" t="s">
        <v>89</v>
      </c>
      <c r="P32" s="2" t="s">
        <v>90</v>
      </c>
      <c r="Q32" s="2" t="s">
        <v>109</v>
      </c>
      <c r="R32" s="2">
        <v>117</v>
      </c>
      <c r="S32" s="2" t="s">
        <v>109</v>
      </c>
      <c r="T32" s="2" t="s">
        <v>109</v>
      </c>
      <c r="U32" s="10" t="s">
        <v>92</v>
      </c>
    </row>
    <row r="33" spans="1:21" s="6" customFormat="1">
      <c r="A33" s="7">
        <v>39</v>
      </c>
      <c r="B33" s="11" t="s">
        <v>29</v>
      </c>
      <c r="C33" s="12" t="s">
        <v>18</v>
      </c>
      <c r="D33" s="2" t="s">
        <v>36</v>
      </c>
      <c r="E33" s="3" t="s">
        <v>37</v>
      </c>
      <c r="F33" s="2">
        <v>10</v>
      </c>
      <c r="G33" s="59" t="s">
        <v>122</v>
      </c>
      <c r="H33" s="81">
        <v>3500</v>
      </c>
      <c r="I33" s="2" t="s">
        <v>123</v>
      </c>
      <c r="J33" s="2" t="s">
        <v>123</v>
      </c>
      <c r="K33" s="28">
        <v>35000</v>
      </c>
      <c r="L33" s="8" t="s">
        <v>47</v>
      </c>
      <c r="M33" s="2" t="s">
        <v>46</v>
      </c>
      <c r="N33" s="2">
        <v>124</v>
      </c>
      <c r="O33" s="2" t="s">
        <v>91</v>
      </c>
      <c r="P33" s="2" t="s">
        <v>94</v>
      </c>
      <c r="Q33" s="2" t="s">
        <v>109</v>
      </c>
      <c r="R33" s="2">
        <v>111</v>
      </c>
      <c r="S33" s="2" t="s">
        <v>109</v>
      </c>
      <c r="T33" s="2" t="s">
        <v>109</v>
      </c>
      <c r="U33" s="10" t="s">
        <v>92</v>
      </c>
    </row>
    <row r="34" spans="1:21" s="6" customFormat="1">
      <c r="A34" s="7">
        <v>40</v>
      </c>
      <c r="B34" s="11" t="s">
        <v>30</v>
      </c>
      <c r="C34" s="12" t="s">
        <v>18</v>
      </c>
      <c r="D34" s="2" t="s">
        <v>36</v>
      </c>
      <c r="E34" s="3" t="s">
        <v>81</v>
      </c>
      <c r="F34" s="2">
        <v>10</v>
      </c>
      <c r="G34" s="59" t="s">
        <v>122</v>
      </c>
      <c r="H34" s="81">
        <v>3500</v>
      </c>
      <c r="I34" s="2" t="s">
        <v>123</v>
      </c>
      <c r="J34" s="2" t="s">
        <v>123</v>
      </c>
      <c r="K34" s="28">
        <v>38679</v>
      </c>
      <c r="L34" s="8" t="s">
        <v>47</v>
      </c>
      <c r="M34" s="2" t="s">
        <v>45</v>
      </c>
      <c r="N34" s="2">
        <v>124</v>
      </c>
      <c r="O34" s="2" t="s">
        <v>93</v>
      </c>
      <c r="P34" s="2" t="s">
        <v>95</v>
      </c>
      <c r="Q34" s="2" t="s">
        <v>109</v>
      </c>
      <c r="R34" s="2">
        <v>129</v>
      </c>
      <c r="S34" s="2" t="s">
        <v>109</v>
      </c>
      <c r="T34" s="2" t="s">
        <v>109</v>
      </c>
      <c r="U34" s="10" t="s">
        <v>92</v>
      </c>
    </row>
    <row r="35" spans="1:21" s="6" customFormat="1">
      <c r="A35" s="7">
        <v>41</v>
      </c>
      <c r="B35" s="11" t="s">
        <v>30</v>
      </c>
      <c r="C35" s="12" t="s">
        <v>18</v>
      </c>
      <c r="D35" s="2" t="s">
        <v>36</v>
      </c>
      <c r="E35" s="3" t="s">
        <v>82</v>
      </c>
      <c r="F35" s="2">
        <v>10</v>
      </c>
      <c r="G35" s="59" t="s">
        <v>122</v>
      </c>
      <c r="H35" s="81">
        <v>3500</v>
      </c>
      <c r="I35" s="2" t="s">
        <v>123</v>
      </c>
      <c r="J35" s="2" t="s">
        <v>123</v>
      </c>
      <c r="K35" s="28">
        <v>42802</v>
      </c>
      <c r="L35" s="8" t="s">
        <v>47</v>
      </c>
      <c r="M35" s="2" t="s">
        <v>45</v>
      </c>
      <c r="N35" s="2">
        <v>149</v>
      </c>
      <c r="O35" s="2" t="s">
        <v>96</v>
      </c>
      <c r="P35" s="2" t="s">
        <v>97</v>
      </c>
      <c r="Q35" s="2" t="s">
        <v>109</v>
      </c>
      <c r="R35" s="2">
        <v>129</v>
      </c>
      <c r="S35" s="2" t="s">
        <v>109</v>
      </c>
      <c r="T35" s="2" t="s">
        <v>109</v>
      </c>
      <c r="U35" s="10" t="s">
        <v>92</v>
      </c>
    </row>
    <row r="36" spans="1:21" s="6" customFormat="1">
      <c r="A36" s="7">
        <v>42</v>
      </c>
      <c r="B36" s="11" t="s">
        <v>31</v>
      </c>
      <c r="C36" s="12" t="s">
        <v>18</v>
      </c>
      <c r="D36" s="2" t="s">
        <v>36</v>
      </c>
      <c r="E36" s="3" t="s">
        <v>83</v>
      </c>
      <c r="F36" s="2">
        <v>10</v>
      </c>
      <c r="G36" s="59" t="s">
        <v>122</v>
      </c>
      <c r="H36" s="81">
        <v>3500</v>
      </c>
      <c r="I36" s="2" t="s">
        <v>123</v>
      </c>
      <c r="J36" s="2" t="s">
        <v>123</v>
      </c>
      <c r="K36" s="28">
        <v>84999</v>
      </c>
      <c r="L36" s="8" t="s">
        <v>47</v>
      </c>
      <c r="M36" s="2" t="s">
        <v>45</v>
      </c>
      <c r="N36" s="2">
        <v>250</v>
      </c>
      <c r="O36" s="2" t="s">
        <v>98</v>
      </c>
      <c r="P36" s="2" t="s">
        <v>99</v>
      </c>
      <c r="Q36" s="2" t="s">
        <v>109</v>
      </c>
      <c r="R36" s="2">
        <v>146</v>
      </c>
      <c r="S36" s="2" t="s">
        <v>109</v>
      </c>
      <c r="T36" s="2" t="s">
        <v>109</v>
      </c>
      <c r="U36" s="10" t="s">
        <v>92</v>
      </c>
    </row>
    <row r="37" spans="1:21" s="6" customFormat="1">
      <c r="A37" s="7">
        <v>43</v>
      </c>
      <c r="B37" s="11" t="s">
        <v>32</v>
      </c>
      <c r="C37" s="12" t="s">
        <v>18</v>
      </c>
      <c r="D37" s="2" t="s">
        <v>36</v>
      </c>
      <c r="E37" s="3" t="s">
        <v>84</v>
      </c>
      <c r="F37" s="2">
        <v>10</v>
      </c>
      <c r="G37" s="59" t="s">
        <v>122</v>
      </c>
      <c r="H37" s="81">
        <v>3500</v>
      </c>
      <c r="I37" s="2" t="s">
        <v>123</v>
      </c>
      <c r="J37" s="2" t="s">
        <v>123</v>
      </c>
      <c r="K37" s="28">
        <v>145999</v>
      </c>
      <c r="L37" s="8" t="s">
        <v>47</v>
      </c>
      <c r="M37" s="2" t="s">
        <v>46</v>
      </c>
      <c r="N37" s="2">
        <v>745</v>
      </c>
      <c r="O37" s="2" t="s">
        <v>100</v>
      </c>
      <c r="P37" s="2" t="s">
        <v>101</v>
      </c>
      <c r="Q37" s="2" t="s">
        <v>109</v>
      </c>
      <c r="R37" s="2">
        <v>214</v>
      </c>
      <c r="S37" s="2" t="s">
        <v>109</v>
      </c>
      <c r="T37" s="2" t="s">
        <v>109</v>
      </c>
      <c r="U37" s="10" t="s">
        <v>92</v>
      </c>
    </row>
    <row r="38" spans="1:21" s="6" customFormat="1">
      <c r="A38" s="7">
        <v>44</v>
      </c>
      <c r="B38" s="11" t="s">
        <v>33</v>
      </c>
      <c r="C38" s="12" t="s">
        <v>18</v>
      </c>
      <c r="D38" s="2" t="s">
        <v>36</v>
      </c>
      <c r="E38" s="3" t="s">
        <v>85</v>
      </c>
      <c r="F38" s="2">
        <v>10</v>
      </c>
      <c r="G38" s="59" t="s">
        <v>122</v>
      </c>
      <c r="H38" s="81">
        <v>3500</v>
      </c>
      <c r="I38" s="2" t="s">
        <v>123</v>
      </c>
      <c r="J38" s="2" t="s">
        <v>123</v>
      </c>
      <c r="K38" s="28">
        <v>140499</v>
      </c>
      <c r="L38" s="8" t="s">
        <v>47</v>
      </c>
      <c r="M38" s="2" t="s">
        <v>45</v>
      </c>
      <c r="N38" s="2">
        <v>745</v>
      </c>
      <c r="O38" s="2" t="s">
        <v>100</v>
      </c>
      <c r="P38" s="2" t="s">
        <v>101</v>
      </c>
      <c r="Q38" s="2" t="s">
        <v>109</v>
      </c>
      <c r="R38" s="2">
        <v>220</v>
      </c>
      <c r="S38" s="2" t="s">
        <v>109</v>
      </c>
      <c r="T38" s="2" t="s">
        <v>109</v>
      </c>
      <c r="U38" s="10" t="s">
        <v>92</v>
      </c>
    </row>
    <row r="39" spans="1:21" s="6" customFormat="1">
      <c r="A39" s="7">
        <v>45</v>
      </c>
      <c r="B39" s="11" t="s">
        <v>34</v>
      </c>
      <c r="C39" s="12" t="s">
        <v>18</v>
      </c>
      <c r="D39" s="2" t="s">
        <v>36</v>
      </c>
      <c r="E39" s="3" t="s">
        <v>102</v>
      </c>
      <c r="F39" s="2">
        <v>10</v>
      </c>
      <c r="G39" s="59" t="s">
        <v>122</v>
      </c>
      <c r="H39" s="81">
        <v>3500</v>
      </c>
      <c r="I39" s="2" t="s">
        <v>123</v>
      </c>
      <c r="J39" s="2" t="s">
        <v>123</v>
      </c>
      <c r="K39" s="28">
        <v>199499</v>
      </c>
      <c r="L39" s="8" t="s">
        <v>47</v>
      </c>
      <c r="M39" s="2" t="s">
        <v>45</v>
      </c>
      <c r="N39" s="2">
        <v>998</v>
      </c>
      <c r="O39" s="2" t="s">
        <v>104</v>
      </c>
      <c r="P39" s="2" t="s">
        <v>105</v>
      </c>
      <c r="Q39" s="2" t="s">
        <v>109</v>
      </c>
      <c r="R39" s="2">
        <v>232</v>
      </c>
      <c r="S39" s="2" t="s">
        <v>109</v>
      </c>
      <c r="T39" s="2" t="s">
        <v>109</v>
      </c>
      <c r="U39" s="10" t="s">
        <v>92</v>
      </c>
    </row>
    <row r="40" spans="1:21" s="6" customFormat="1" ht="15" thickBot="1">
      <c r="A40" s="17">
        <v>46</v>
      </c>
      <c r="B40" s="18" t="s">
        <v>35</v>
      </c>
      <c r="C40" s="19" t="s">
        <v>18</v>
      </c>
      <c r="D40" s="20" t="s">
        <v>36</v>
      </c>
      <c r="E40" s="21" t="s">
        <v>103</v>
      </c>
      <c r="F40" s="20">
        <v>10</v>
      </c>
      <c r="G40" s="59" t="s">
        <v>122</v>
      </c>
      <c r="H40" s="81">
        <v>3500</v>
      </c>
      <c r="I40" s="2" t="s">
        <v>123</v>
      </c>
      <c r="J40" s="2" t="s">
        <v>123</v>
      </c>
      <c r="K40" s="31">
        <v>275000</v>
      </c>
      <c r="L40" s="22" t="s">
        <v>47</v>
      </c>
      <c r="M40" s="20" t="s">
        <v>45</v>
      </c>
      <c r="N40" s="20">
        <v>998</v>
      </c>
      <c r="O40" s="20" t="s">
        <v>104</v>
      </c>
      <c r="P40" s="20" t="s">
        <v>106</v>
      </c>
      <c r="Q40" s="20" t="s">
        <v>109</v>
      </c>
      <c r="R40" s="20">
        <v>243</v>
      </c>
      <c r="S40" s="20" t="s">
        <v>109</v>
      </c>
      <c r="T40" s="20" t="s">
        <v>109</v>
      </c>
      <c r="U40" s="23" t="s">
        <v>92</v>
      </c>
    </row>
    <row r="42" spans="1:21" ht="18.600000000000001" thickBot="1">
      <c r="E42" s="80" t="s">
        <v>135</v>
      </c>
    </row>
    <row r="43" spans="1:21" ht="18.600000000000001" thickBot="1">
      <c r="E43" s="69" t="s">
        <v>124</v>
      </c>
      <c r="F43" s="70"/>
    </row>
    <row r="44" spans="1:21" ht="18">
      <c r="E44" s="71" t="s">
        <v>125</v>
      </c>
      <c r="F44" s="72">
        <v>3000</v>
      </c>
    </row>
    <row r="45" spans="1:21" ht="18">
      <c r="E45" s="73" t="s">
        <v>126</v>
      </c>
      <c r="F45" s="74">
        <v>9800</v>
      </c>
    </row>
    <row r="46" spans="1:21" ht="18">
      <c r="E46" s="73" t="s">
        <v>127</v>
      </c>
      <c r="F46" s="75">
        <v>5000</v>
      </c>
    </row>
    <row r="47" spans="1:21" ht="18">
      <c r="E47" s="73" t="s">
        <v>128</v>
      </c>
      <c r="F47" s="74">
        <v>5000</v>
      </c>
    </row>
    <row r="48" spans="1:21" ht="18">
      <c r="E48" s="73" t="s">
        <v>129</v>
      </c>
      <c r="F48" s="75">
        <v>5000</v>
      </c>
    </row>
    <row r="49" spans="5:6" ht="18">
      <c r="E49" s="73" t="s">
        <v>130</v>
      </c>
      <c r="F49" s="75">
        <v>5000</v>
      </c>
    </row>
    <row r="50" spans="5:6" ht="18">
      <c r="E50" s="73" t="s">
        <v>131</v>
      </c>
      <c r="F50" s="75">
        <v>8500</v>
      </c>
    </row>
    <row r="51" spans="5:6" ht="18">
      <c r="E51" s="73" t="s">
        <v>132</v>
      </c>
      <c r="F51" s="74">
        <v>9500</v>
      </c>
    </row>
    <row r="52" spans="5:6" ht="18.600000000000001" thickBot="1">
      <c r="E52" s="76" t="s">
        <v>133</v>
      </c>
      <c r="F52" s="77">
        <v>6000</v>
      </c>
    </row>
    <row r="53" spans="5:6" ht="18.600000000000001" thickBot="1">
      <c r="E53" s="78" t="s">
        <v>134</v>
      </c>
      <c r="F53" s="79">
        <v>1850</v>
      </c>
    </row>
  </sheetData>
  <protectedRanges>
    <protectedRange sqref="K30" name="Range1"/>
    <protectedRange sqref="K30" name="Range1_13"/>
    <protectedRange sqref="K31" name="Range1_1"/>
    <protectedRange sqref="K31" name="Range1_13_1"/>
    <protectedRange sqref="K32" name="Range1_2"/>
    <protectedRange sqref="K32" name="Range1_13_2"/>
    <protectedRange sqref="K33" name="Range1_3"/>
    <protectedRange sqref="K33" name="Range1_13_3"/>
    <protectedRange sqref="K34" name="Range1_4"/>
    <protectedRange sqref="K34" name="Range1_13_4"/>
    <protectedRange sqref="K35" name="Range1_5"/>
    <protectedRange sqref="K35" name="Range1_13_5"/>
    <protectedRange sqref="K36" name="Range1_6"/>
    <protectedRange sqref="K36" name="Range1_13_6"/>
    <protectedRange sqref="K37" name="Range1_7"/>
    <protectedRange sqref="K37" name="Range1_13_7"/>
    <protectedRange sqref="K38" name="Range1_8"/>
    <protectedRange sqref="K38" name="Range1_13_8"/>
    <protectedRange sqref="K39" name="Range1_9"/>
    <protectedRange sqref="K39" name="Range1_13_9"/>
    <protectedRange sqref="K40" name="Range1_10"/>
    <protectedRange sqref="K40" name="Range1_13_10"/>
  </protectedRanges>
  <autoFilter ref="A3:U40">
    <filterColumn colId="6"/>
    <filterColumn colId="7"/>
    <filterColumn colId="8"/>
    <filterColumn colId="9"/>
  </autoFilter>
  <mergeCells count="3">
    <mergeCell ref="A1:M1"/>
    <mergeCell ref="A2:U2"/>
    <mergeCell ref="E43:F43"/>
  </mergeCells>
  <dataValidations count="1">
    <dataValidation type="decimal" operator="greaterThan" allowBlank="1" showInputMessage="1" showErrorMessage="1" sqref="K30:K40">
      <formula1>0</formula1>
    </dataValidation>
  </dataValidations>
  <pageMargins left="0.15748031496062992" right="0.15748031496062992" top="0.74803149606299213" bottom="0.74803149606299213" header="0.31496062992125984" footer="0.31496062992125984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3" sqref="A3"/>
    </sheetView>
  </sheetViews>
  <sheetFormatPr defaultRowHeight="14.4"/>
  <sheetData>
    <row r="1" spans="1:1">
      <c r="A1" t="s">
        <v>11</v>
      </c>
    </row>
    <row r="2" spans="1:1">
      <c r="A2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Sheet2</vt:lpstr>
      <vt:lpstr>Sheet1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Andries Schoeman</dc:creator>
  <cp:lastModifiedBy>Mano Pandaram</cp:lastModifiedBy>
  <cp:lastPrinted>2019-02-27T10:46:06Z</cp:lastPrinted>
  <dcterms:created xsi:type="dcterms:W3CDTF">2016-07-29T07:27:24Z</dcterms:created>
  <dcterms:modified xsi:type="dcterms:W3CDTF">2021-02-11T14:12:59Z</dcterms:modified>
</cp:coreProperties>
</file>